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5480" windowHeight="100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 l="1"/>
  <c r="H9" i="1"/>
  <c r="H6" i="1" l="1"/>
</calcChain>
</file>

<file path=xl/sharedStrings.xml><?xml version="1.0" encoding="utf-8"?>
<sst xmlns="http://schemas.openxmlformats.org/spreadsheetml/2006/main" count="38" uniqueCount="33">
  <si>
    <t>№№ п/п</t>
  </si>
  <si>
    <t>тип</t>
  </si>
  <si>
    <t>ед.изм</t>
  </si>
  <si>
    <t>Описание (требование)</t>
  </si>
  <si>
    <t>Цена с НДС 18% в рублях</t>
  </si>
  <si>
    <t>Адрес поставки</t>
  </si>
  <si>
    <t>Объем может быть изменен на 30% без изменения стоимости единицы</t>
  </si>
  <si>
    <t>Поставщик обязан предоставить вместе с товаром слеудющие сопроводительные документы:</t>
  </si>
  <si>
    <t>1) паспорт</t>
  </si>
  <si>
    <t>2) технические описание поставляемого Товара</t>
  </si>
  <si>
    <t>3) Инструкция на русском языке</t>
  </si>
  <si>
    <t>4) сертификат соотвествия</t>
  </si>
  <si>
    <t>Конт.лицо для информации</t>
  </si>
  <si>
    <t>Особые условия</t>
  </si>
  <si>
    <t>Лот №1</t>
  </si>
  <si>
    <t>км</t>
  </si>
  <si>
    <t xml:space="preserve">Кабель типа ТЦППт 1х2х0,64 -однопарный для цифровых систем абонентского доступа  с несущим тросом для подвески на опоры без заполнения сердечника. Частотные характеристики кабеля д.б. пронормированы в диапазоне 40-2200 кГц.  </t>
  </si>
  <si>
    <t>Кабель типа ТЦППт 1х2х0,52-однопарный для цифровых систем абонентского доступа с полиэтиленовой изоляцией ТПЖ в полиэтиленовой оболочке, с грузонесущим элементом  для подвестной прокладки вне помещений.Частотные характеристики кабеля д.б пронормированы в диапозоне 40-2200кГц.</t>
  </si>
  <si>
    <t xml:space="preserve">Кабель типа ТЦППтв 1х2х0,52 - однопарный для цифровых систем абонентского доступа  с несущим тросом для подвески на опоры и водоблокирующими элементами. Частотные характеристики кабеля д.б. пронормированы в диапазоне 40-2200 кГц. </t>
  </si>
  <si>
    <t>1 полугодие 2013год</t>
  </si>
  <si>
    <t xml:space="preserve">Сообщается дополнительно </t>
  </si>
  <si>
    <t>В.Ф. Ахметзянова, тел.(347) 250-07-63 факс (347) 250-37-72, эл.почта: v.akhmetzyanova@bashtel.ru</t>
  </si>
  <si>
    <t>Приложение №1</t>
  </si>
  <si>
    <t>Сумма с НДС, в рублях</t>
  </si>
  <si>
    <t>Наименование товара</t>
  </si>
  <si>
    <t>Общее количество</t>
  </si>
  <si>
    <t>Условия доставки: отгрузка до филиалов ОАО " Башинформсвязь"( г.Белорецк, г.Бирск, р.ц Месягутово, г.Мелеуз, г.Сибай, г.Стерлитамак, г.Туймазы, г.Уфа ). Отгрузочные реквизиты будут сообщены дополнительно  по согласованию сторон.</t>
  </si>
  <si>
    <t xml:space="preserve">Требования : Протокол испытаний  аккредитованный испытательной лабораторией  на соответствие  выполнения требований: ГОСТ  Р53538-2009, стандарта ИСО/МЭК 11801, ТУ Т 3571-008-12154334-2006, ТУ3560-009-12154334-2009, " Правил применения кабелей с металлическими  жилами " (Приказ МИТ и С  РФ №46  от 19.04.2006г) и  декларация  о соответствии,  выданная Федеральным агентством связи. Гарантия сохранения качества продукции не менее 2 лет.Кабель  отечественного  производителя.
ОБЯЗАТЕЛЬНО наличие маркировки завода-производителя по оболочке кабеля
</t>
  </si>
  <si>
    <t>Требования : Протокол испытаний  аккредитованный испытательной лабораторией  на соответствие  выполнения требований: ГОСТ  Р53538-2009, стандарта ИСО/МЭК 11801, ТУ Т 3571-008-12154334-2006, ТУ3560-009-12154334-2009, " Правил применения кабелей с металлическими  жилами " (Приказ МИТ и С  РФ №46  от 19.04.2006г) и  декларация  о соответствии,  выданная Федеральным агентством связи. Гарантия сохранения качества продукции не менее 2 лет.Кабель  отечественного  производителя.ОБЯЗАТЕЛЬНО наличие маркировки завода-производителя по оболочке кабеля</t>
  </si>
  <si>
    <t>Требуемые сроки поставки:                                 1 позицию :кабель ТЦППт 1*2*0,52 - в кол-ве 177 км  до 25 марта , в кол-ве 200 км до 20 мая.</t>
  </si>
  <si>
    <t>2 позицию :кабель ТЦППт 1*2*0,64 - в кол-ве 71 км  до 25 марта , в кол-ве100 км до 20 мая.</t>
  </si>
  <si>
    <t>3 позицию :кабель ТЦППтв 1*2*0,52 - в кол-ве 650км  до 25 марта , в кол-ве 716,3 км до 20 мая.</t>
  </si>
  <si>
    <t>Предельная стоимость лота составляет:   12 306 869,00  рублей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</si>
</sst>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164" fontId="0" fillId="0" borderId="14" xfId="0" applyNumberFormat="1" applyFont="1" applyBorder="1" applyAlignment="1">
      <alignment horizontal="center" vertical="center" wrapText="1"/>
    </xf>
    <xf numFmtId="0" fontId="0" fillId="0" borderId="13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5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center" vertical="center" wrapText="1"/>
    </xf>
    <xf numFmtId="0" fontId="0" fillId="0" borderId="12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topLeftCell="A10" zoomScale="70" zoomScaleNormal="70" workbookViewId="0">
      <selection activeCell="A19" sqref="A19:I19"/>
    </sheetView>
  </sheetViews>
  <sheetFormatPr defaultRowHeight="15" x14ac:dyDescent="0.25"/>
  <cols>
    <col min="2" max="2" width="28.28515625" customWidth="1"/>
    <col min="3" max="3" width="12.42578125" customWidth="1"/>
    <col min="4" max="4" width="42.140625" customWidth="1"/>
    <col min="5" max="5" width="11.28515625" customWidth="1"/>
    <col min="6" max="6" width="12" customWidth="1"/>
    <col min="7" max="7" width="16.42578125" customWidth="1"/>
    <col min="8" max="8" width="21.42578125" customWidth="1"/>
    <col min="9" max="9" width="23.7109375" customWidth="1"/>
  </cols>
  <sheetData>
    <row r="1" spans="1:9" ht="27" customHeight="1" x14ac:dyDescent="0.25">
      <c r="D1" s="2"/>
      <c r="I1" t="s">
        <v>22</v>
      </c>
    </row>
    <row r="2" spans="1:9" x14ac:dyDescent="0.25">
      <c r="A2" s="1" t="s">
        <v>14</v>
      </c>
    </row>
    <row r="3" spans="1:9" s="3" customFormat="1" ht="18" customHeight="1" x14ac:dyDescent="0.25">
      <c r="A3" s="15" t="s">
        <v>0</v>
      </c>
      <c r="B3" s="23" t="s">
        <v>24</v>
      </c>
      <c r="C3" s="24"/>
      <c r="D3" s="15" t="s">
        <v>3</v>
      </c>
      <c r="E3" s="15" t="s">
        <v>25</v>
      </c>
      <c r="F3" s="15" t="s">
        <v>19</v>
      </c>
      <c r="G3" s="15" t="s">
        <v>4</v>
      </c>
      <c r="H3" s="15" t="s">
        <v>23</v>
      </c>
      <c r="I3" s="15" t="s">
        <v>5</v>
      </c>
    </row>
    <row r="4" spans="1:9" s="3" customFormat="1" ht="29.25" customHeight="1" x14ac:dyDescent="0.25">
      <c r="A4" s="17"/>
      <c r="B4" s="4" t="s">
        <v>1</v>
      </c>
      <c r="C4" s="4" t="s">
        <v>2</v>
      </c>
      <c r="D4" s="17"/>
      <c r="E4" s="17"/>
      <c r="F4" s="17"/>
      <c r="G4" s="17"/>
      <c r="H4" s="17"/>
      <c r="I4" s="17"/>
    </row>
    <row r="6" spans="1:9" ht="66" customHeight="1" x14ac:dyDescent="0.25">
      <c r="A6" s="15">
        <v>1</v>
      </c>
      <c r="B6" s="15" t="s">
        <v>17</v>
      </c>
      <c r="C6" s="15" t="s">
        <v>15</v>
      </c>
      <c r="D6" s="18" t="s">
        <v>27</v>
      </c>
      <c r="E6" s="21">
        <v>377</v>
      </c>
      <c r="F6" s="15">
        <v>377</v>
      </c>
      <c r="G6" s="22">
        <v>6608</v>
      </c>
      <c r="H6" s="22">
        <f>G6*F6</f>
        <v>2491216</v>
      </c>
      <c r="I6" s="15" t="s">
        <v>20</v>
      </c>
    </row>
    <row r="7" spans="1:9" ht="54.75" customHeight="1" x14ac:dyDescent="0.25">
      <c r="A7" s="16"/>
      <c r="B7" s="16"/>
      <c r="C7" s="16"/>
      <c r="D7" s="19"/>
      <c r="E7" s="21"/>
      <c r="F7" s="16"/>
      <c r="G7" s="22"/>
      <c r="H7" s="22"/>
      <c r="I7" s="16"/>
    </row>
    <row r="8" spans="1:9" ht="121.5" customHeight="1" x14ac:dyDescent="0.25">
      <c r="A8" s="17"/>
      <c r="B8" s="17"/>
      <c r="C8" s="17"/>
      <c r="D8" s="20"/>
      <c r="E8" s="21"/>
      <c r="F8" s="17"/>
      <c r="G8" s="22"/>
      <c r="H8" s="22"/>
      <c r="I8" s="17"/>
    </row>
    <row r="9" spans="1:9" ht="236.25" customHeight="1" x14ac:dyDescent="0.25">
      <c r="A9" s="10">
        <v>2</v>
      </c>
      <c r="B9" s="10" t="s">
        <v>16</v>
      </c>
      <c r="C9" s="10" t="s">
        <v>15</v>
      </c>
      <c r="D9" s="14" t="s">
        <v>27</v>
      </c>
      <c r="E9" s="10">
        <v>171</v>
      </c>
      <c r="F9" s="10">
        <v>171</v>
      </c>
      <c r="G9" s="11">
        <v>5546</v>
      </c>
      <c r="H9" s="11">
        <f>G9*F9</f>
        <v>948366</v>
      </c>
      <c r="I9" s="10" t="s">
        <v>20</v>
      </c>
    </row>
    <row r="10" spans="1:9" ht="160.5" customHeight="1" x14ac:dyDescent="0.25">
      <c r="A10" s="28">
        <v>3</v>
      </c>
      <c r="B10" s="28" t="s">
        <v>18</v>
      </c>
      <c r="C10" s="36" t="s">
        <v>15</v>
      </c>
      <c r="D10" s="39" t="s">
        <v>28</v>
      </c>
      <c r="E10" s="42">
        <v>1366.3</v>
      </c>
      <c r="F10" s="32">
        <v>1366.3</v>
      </c>
      <c r="G10" s="31">
        <v>6490</v>
      </c>
      <c r="H10" s="31">
        <f>G10*F10</f>
        <v>8867287</v>
      </c>
      <c r="I10" s="28" t="s">
        <v>20</v>
      </c>
    </row>
    <row r="11" spans="1:9" ht="41.25" customHeight="1" x14ac:dyDescent="0.25">
      <c r="A11" s="29"/>
      <c r="B11" s="29"/>
      <c r="C11" s="37"/>
      <c r="D11" s="40"/>
      <c r="E11" s="42"/>
      <c r="F11" s="32"/>
      <c r="G11" s="31"/>
      <c r="H11" s="32"/>
      <c r="I11" s="29"/>
    </row>
    <row r="12" spans="1:9" ht="37.5" customHeight="1" x14ac:dyDescent="0.25">
      <c r="A12" s="30"/>
      <c r="B12" s="30"/>
      <c r="C12" s="38"/>
      <c r="D12" s="41"/>
      <c r="E12" s="42"/>
      <c r="F12" s="32"/>
      <c r="G12" s="31"/>
      <c r="H12" s="32"/>
      <c r="I12" s="30"/>
    </row>
    <row r="13" spans="1:9" ht="15.75" customHeight="1" x14ac:dyDescent="0.25">
      <c r="A13" s="5"/>
      <c r="B13" s="6"/>
      <c r="C13" s="7"/>
      <c r="D13" s="6"/>
      <c r="E13" s="6"/>
      <c r="F13" s="6"/>
      <c r="G13" s="8"/>
      <c r="H13" s="8"/>
      <c r="I13" s="9"/>
    </row>
    <row r="14" spans="1:9" ht="20.25" customHeight="1" x14ac:dyDescent="0.25">
      <c r="A14" s="33" t="s">
        <v>32</v>
      </c>
      <c r="B14" s="34"/>
      <c r="C14" s="34"/>
      <c r="D14" s="34"/>
      <c r="E14" s="34"/>
      <c r="F14" s="34"/>
      <c r="G14" s="34"/>
      <c r="H14" s="34"/>
      <c r="I14" s="35"/>
    </row>
    <row r="15" spans="1:9" ht="18" customHeight="1" x14ac:dyDescent="0.25">
      <c r="A15" s="33" t="s">
        <v>6</v>
      </c>
      <c r="B15" s="34"/>
      <c r="C15" s="34"/>
      <c r="D15" s="34"/>
      <c r="E15" s="34"/>
      <c r="F15" s="34"/>
      <c r="G15" s="34"/>
      <c r="H15" s="34"/>
      <c r="I15" s="35"/>
    </row>
    <row r="16" spans="1:9" ht="18" customHeight="1" x14ac:dyDescent="0.25">
      <c r="A16" s="43" t="s">
        <v>29</v>
      </c>
      <c r="B16" s="44"/>
      <c r="C16" s="44"/>
      <c r="D16" s="44"/>
      <c r="E16" s="44"/>
      <c r="F16" s="44"/>
      <c r="G16" s="44"/>
      <c r="H16" s="44"/>
      <c r="I16" s="45"/>
    </row>
    <row r="17" spans="1:9" ht="18" customHeight="1" x14ac:dyDescent="0.25">
      <c r="A17" s="12"/>
      <c r="B17" s="13"/>
      <c r="C17" s="33" t="s">
        <v>30</v>
      </c>
      <c r="D17" s="34"/>
      <c r="E17" s="34"/>
      <c r="F17" s="34"/>
      <c r="G17" s="34"/>
      <c r="H17" s="34"/>
      <c r="I17" s="35"/>
    </row>
    <row r="18" spans="1:9" ht="24.75" customHeight="1" x14ac:dyDescent="0.25">
      <c r="A18" s="12"/>
      <c r="B18" s="13"/>
      <c r="C18" s="33" t="s">
        <v>31</v>
      </c>
      <c r="D18" s="34"/>
      <c r="E18" s="34"/>
      <c r="F18" s="34"/>
      <c r="G18" s="34"/>
      <c r="H18" s="34"/>
      <c r="I18" s="35"/>
    </row>
    <row r="19" spans="1:9" ht="40.5" customHeight="1" x14ac:dyDescent="0.25">
      <c r="A19" s="25" t="s">
        <v>26</v>
      </c>
      <c r="B19" s="26"/>
      <c r="C19" s="26"/>
      <c r="D19" s="26"/>
      <c r="E19" s="26"/>
      <c r="F19" s="26"/>
      <c r="G19" s="26"/>
      <c r="H19" s="26"/>
      <c r="I19" s="27"/>
    </row>
    <row r="20" spans="1:9" x14ac:dyDescent="0.25">
      <c r="A20" s="48" t="s">
        <v>13</v>
      </c>
      <c r="B20" s="49"/>
      <c r="C20" s="54" t="s">
        <v>7</v>
      </c>
      <c r="D20" s="55"/>
      <c r="E20" s="55"/>
      <c r="F20" s="55"/>
      <c r="G20" s="55"/>
      <c r="H20" s="55"/>
      <c r="I20" s="56"/>
    </row>
    <row r="21" spans="1:9" x14ac:dyDescent="0.25">
      <c r="A21" s="50"/>
      <c r="B21" s="51"/>
      <c r="C21" s="54" t="s">
        <v>8</v>
      </c>
      <c r="D21" s="55"/>
      <c r="E21" s="55"/>
      <c r="F21" s="55"/>
      <c r="G21" s="55"/>
      <c r="H21" s="55"/>
      <c r="I21" s="56"/>
    </row>
    <row r="22" spans="1:9" x14ac:dyDescent="0.25">
      <c r="A22" s="50"/>
      <c r="B22" s="51"/>
      <c r="C22" s="54" t="s">
        <v>9</v>
      </c>
      <c r="D22" s="55"/>
      <c r="E22" s="55"/>
      <c r="F22" s="55"/>
      <c r="G22" s="55"/>
      <c r="H22" s="55"/>
      <c r="I22" s="56"/>
    </row>
    <row r="23" spans="1:9" x14ac:dyDescent="0.25">
      <c r="A23" s="50"/>
      <c r="B23" s="51"/>
      <c r="C23" s="54" t="s">
        <v>10</v>
      </c>
      <c r="D23" s="55"/>
      <c r="E23" s="55"/>
      <c r="F23" s="55"/>
      <c r="G23" s="55"/>
      <c r="H23" s="55"/>
      <c r="I23" s="56"/>
    </row>
    <row r="24" spans="1:9" x14ac:dyDescent="0.25">
      <c r="A24" s="50"/>
      <c r="B24" s="51"/>
      <c r="C24" s="54" t="s">
        <v>11</v>
      </c>
      <c r="D24" s="55"/>
      <c r="E24" s="55"/>
      <c r="F24" s="55"/>
      <c r="G24" s="55"/>
      <c r="H24" s="55"/>
      <c r="I24" s="56"/>
    </row>
    <row r="25" spans="1:9" x14ac:dyDescent="0.25">
      <c r="A25" s="52"/>
      <c r="B25" s="53"/>
      <c r="C25" s="46"/>
      <c r="D25" s="57"/>
      <c r="E25" s="57"/>
      <c r="F25" s="57"/>
      <c r="G25" s="57"/>
      <c r="H25" s="57"/>
      <c r="I25" s="47"/>
    </row>
    <row r="26" spans="1:9" x14ac:dyDescent="0.25">
      <c r="A26" s="46" t="s">
        <v>12</v>
      </c>
      <c r="B26" s="47"/>
      <c r="C26" s="54" t="s">
        <v>21</v>
      </c>
      <c r="D26" s="55"/>
      <c r="E26" s="55"/>
      <c r="F26" s="55"/>
      <c r="G26" s="55"/>
      <c r="H26" s="55"/>
      <c r="I26" s="56"/>
    </row>
    <row r="29" spans="1:9" x14ac:dyDescent="0.25">
      <c r="B29" s="1"/>
      <c r="F29" s="1"/>
    </row>
  </sheetData>
  <mergeCells count="41">
    <mergeCell ref="A26:B26"/>
    <mergeCell ref="A20:B25"/>
    <mergeCell ref="C21:I21"/>
    <mergeCell ref="C22:I22"/>
    <mergeCell ref="C23:I23"/>
    <mergeCell ref="C24:I24"/>
    <mergeCell ref="C25:I25"/>
    <mergeCell ref="C26:I26"/>
    <mergeCell ref="C20:I20"/>
    <mergeCell ref="A19:I19"/>
    <mergeCell ref="A10:A12"/>
    <mergeCell ref="G10:G12"/>
    <mergeCell ref="H10:H12"/>
    <mergeCell ref="I10:I12"/>
    <mergeCell ref="A14:I14"/>
    <mergeCell ref="A15:I15"/>
    <mergeCell ref="B10:B12"/>
    <mergeCell ref="C10:C12"/>
    <mergeCell ref="D10:D12"/>
    <mergeCell ref="E10:E12"/>
    <mergeCell ref="F10:F12"/>
    <mergeCell ref="A16:I16"/>
    <mergeCell ref="C17:I17"/>
    <mergeCell ref="C18:I18"/>
    <mergeCell ref="A3:A4"/>
    <mergeCell ref="B3:C3"/>
    <mergeCell ref="D3:D4"/>
    <mergeCell ref="E3:E4"/>
    <mergeCell ref="F3:F4"/>
    <mergeCell ref="G3:G4"/>
    <mergeCell ref="H3:H4"/>
    <mergeCell ref="I3:I4"/>
    <mergeCell ref="I6:I8"/>
    <mergeCell ref="H6:H8"/>
    <mergeCell ref="G6:G8"/>
    <mergeCell ref="A6:A8"/>
    <mergeCell ref="B6:B8"/>
    <mergeCell ref="C6:C8"/>
    <mergeCell ref="D6:D8"/>
    <mergeCell ref="F6:F8"/>
    <mergeCell ref="E6:E8"/>
  </mergeCells>
  <pageMargins left="0.7" right="0.7" top="0.75" bottom="0.75" header="0.3" footer="0.3"/>
  <pageSetup paperSize="9" scale="74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Логинова Ольга Сергеевна</cp:lastModifiedBy>
  <cp:lastPrinted>2013-02-27T03:21:40Z</cp:lastPrinted>
  <dcterms:created xsi:type="dcterms:W3CDTF">2013-02-25T03:43:22Z</dcterms:created>
  <dcterms:modified xsi:type="dcterms:W3CDTF">2013-03-06T09:53:13Z</dcterms:modified>
</cp:coreProperties>
</file>